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21255" windowHeight="9270"/>
  </bookViews>
  <sheets>
    <sheet name="班级人数统计" sheetId="7" r:id="rId1"/>
  </sheets>
  <externalReferences>
    <externalReference r:id="rId2"/>
  </externalReferences>
  <definedNames>
    <definedName name="HKXJ">[1]户口性质!$A$1:$A$3</definedName>
  </definedNames>
  <calcPr calcId="145621"/>
</workbook>
</file>

<file path=xl/calcChain.xml><?xml version="1.0" encoding="utf-8"?>
<calcChain xmlns="http://schemas.openxmlformats.org/spreadsheetml/2006/main">
  <c r="C38" i="7" l="1"/>
  <c r="C29" i="7"/>
  <c r="C25" i="7"/>
  <c r="C18" i="7"/>
  <c r="C12" i="7"/>
  <c r="C9" i="7"/>
  <c r="C39" i="7" l="1"/>
</calcChain>
</file>

<file path=xl/sharedStrings.xml><?xml version="1.0" encoding="utf-8"?>
<sst xmlns="http://schemas.openxmlformats.org/spreadsheetml/2006/main" count="69" uniqueCount="46">
  <si>
    <t>15高电气</t>
  </si>
  <si>
    <t>15高机电1</t>
  </si>
  <si>
    <t>17高电气</t>
  </si>
  <si>
    <t>15高会计1</t>
  </si>
  <si>
    <t>15高会计2</t>
  </si>
  <si>
    <t>15高船舶</t>
  </si>
  <si>
    <t>15高建筑</t>
  </si>
  <si>
    <t>15高模具</t>
  </si>
  <si>
    <t>15高造价</t>
  </si>
  <si>
    <t>17高模具</t>
  </si>
  <si>
    <t>15高汽检修1</t>
  </si>
  <si>
    <t>15高汽检修2</t>
  </si>
  <si>
    <t>15高汽检修3</t>
  </si>
  <si>
    <t>17高汽车制造</t>
  </si>
  <si>
    <t>17中汽修1</t>
  </si>
  <si>
    <t>17中汽修2</t>
  </si>
  <si>
    <t>15高编程</t>
  </si>
  <si>
    <t>15高数控</t>
  </si>
  <si>
    <t>17高数控</t>
  </si>
  <si>
    <t>15高电商1</t>
  </si>
  <si>
    <t>15高电商2</t>
  </si>
  <si>
    <t>15高广告</t>
  </si>
  <si>
    <t>15高网络1</t>
  </si>
  <si>
    <t>15高网络2</t>
  </si>
  <si>
    <t>17高网络1</t>
  </si>
  <si>
    <t>17中电商</t>
  </si>
  <si>
    <t>17中计算机维修</t>
  </si>
  <si>
    <t>总计</t>
  </si>
  <si>
    <t>17高机电1</t>
  </si>
  <si>
    <t>17高机电2</t>
  </si>
  <si>
    <t>人数</t>
    <phoneticPr fontId="1" type="noConversion"/>
  </si>
  <si>
    <t>系部</t>
    <phoneticPr fontId="1" type="noConversion"/>
  </si>
  <si>
    <t>班级</t>
    <phoneticPr fontId="1" type="noConversion"/>
  </si>
  <si>
    <t>2020年毕业生顶岗实习班级人数统计</t>
    <phoneticPr fontId="1" type="noConversion"/>
  </si>
  <si>
    <t>电气工程系</t>
    <phoneticPr fontId="1" type="noConversion"/>
  </si>
  <si>
    <t>公共基础系</t>
    <phoneticPr fontId="1" type="noConversion"/>
  </si>
  <si>
    <t>机械工程系</t>
    <phoneticPr fontId="1" type="noConversion"/>
  </si>
  <si>
    <t>汽车工程系</t>
    <phoneticPr fontId="1" type="noConversion"/>
  </si>
  <si>
    <t>数控技术系</t>
    <phoneticPr fontId="1" type="noConversion"/>
  </si>
  <si>
    <t>现代服务系</t>
    <phoneticPr fontId="1" type="noConversion"/>
  </si>
  <si>
    <t>电气工程系 汇总</t>
  </si>
  <si>
    <t>公共基础系 汇总</t>
  </si>
  <si>
    <t>机械工程系 汇总</t>
  </si>
  <si>
    <t>汽车工程系 汇总</t>
  </si>
  <si>
    <t>数控技术系 汇总</t>
  </si>
  <si>
    <t>现代服务系 汇总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</si>
</sst>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2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</cellXfs>
  <cellStyles count="24">
    <cellStyle name="常规" xfId="0" builtinId="0"/>
    <cellStyle name="常规 11" xfId="1"/>
    <cellStyle name="常规 11 2" xfId="17"/>
    <cellStyle name="常规 11 2 2" xfId="22"/>
    <cellStyle name="常规 15" xfId="23"/>
    <cellStyle name="常规 18" xfId="16"/>
    <cellStyle name="常规 2" xfId="7"/>
    <cellStyle name="常规 2 2" xfId="11"/>
    <cellStyle name="常规 2 4" xfId="12"/>
    <cellStyle name="常规 22" xfId="5"/>
    <cellStyle name="常规 23" xfId="18"/>
    <cellStyle name="常规 24" xfId="19"/>
    <cellStyle name="常规 25" xfId="2"/>
    <cellStyle name="常规 26" xfId="3"/>
    <cellStyle name="常规 27" xfId="6"/>
    <cellStyle name="常规 3" xfId="8"/>
    <cellStyle name="常规 31" xfId="4"/>
    <cellStyle name="常规 35" xfId="20"/>
    <cellStyle name="常规 41" xfId="21"/>
    <cellStyle name="常规 5" xfId="15"/>
    <cellStyle name="常规 6" xfId="10"/>
    <cellStyle name="常规 7 2 2" xfId="14"/>
    <cellStyle name="常规 9" xfId="13"/>
    <cellStyle name="一般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gmsj\Documents\tencent%20files\375922252\filerecv\2014&#32423;&#20108;&#27425;&#36716;&#27573;&#27880;&#20876;\14&#32423;&#30005;&#27668;&#24037;&#31243;&#31995;\15&#39640;&#26426;&#30005;1&#65288;2&#20154;&#39640;&#20013;&#29983;&#20449;&#2468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生基本信息录入表"/>
      <sheetName val="民族"/>
      <sheetName val="户口所在地"/>
      <sheetName val="政治面貌"/>
      <sheetName val="户口性质"/>
      <sheetName val="专业级别"/>
      <sheetName val="专业类别"/>
      <sheetName val="入学前文化程度"/>
      <sheetName val="学制"/>
      <sheetName val="学生类型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农村</v>
          </cell>
        </row>
        <row r="2">
          <cell r="A2" t="str">
            <v>县镇</v>
          </cell>
        </row>
        <row r="3">
          <cell r="A3" t="str">
            <v>城市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="70" zoomScaleNormal="70" workbookViewId="0">
      <selection activeCell="E6" sqref="E6"/>
    </sheetView>
  </sheetViews>
  <sheetFormatPr defaultRowHeight="13.5" outlineLevelRow="2" x14ac:dyDescent="0.15"/>
  <cols>
    <col min="1" max="1" width="22.25" customWidth="1"/>
    <col min="2" max="2" width="29.375" customWidth="1"/>
    <col min="3" max="3" width="13.375" customWidth="1"/>
  </cols>
  <sheetData>
    <row r="1" spans="1:3" ht="21.95" customHeight="1" x14ac:dyDescent="0.15">
      <c r="A1" s="4" t="s">
        <v>33</v>
      </c>
      <c r="B1" s="4"/>
      <c r="C1" s="4"/>
    </row>
    <row r="2" spans="1:3" ht="14.25" customHeight="1" x14ac:dyDescent="0.15">
      <c r="A2" s="8"/>
      <c r="B2" s="8"/>
      <c r="C2" s="8"/>
    </row>
    <row r="3" spans="1:3" s="1" customFormat="1" ht="29.25" customHeight="1" x14ac:dyDescent="0.15">
      <c r="A3" s="2" t="s">
        <v>31</v>
      </c>
      <c r="B3" s="2" t="s">
        <v>32</v>
      </c>
      <c r="C3" s="2" t="s">
        <v>30</v>
      </c>
    </row>
    <row r="4" spans="1:3" s="3" customFormat="1" ht="21.95" customHeight="1" outlineLevel="2" x14ac:dyDescent="0.15">
      <c r="A4" s="5" t="s">
        <v>34</v>
      </c>
      <c r="B4" s="5" t="s">
        <v>0</v>
      </c>
      <c r="C4" s="6">
        <v>52</v>
      </c>
    </row>
    <row r="5" spans="1:3" s="3" customFormat="1" ht="21.95" customHeight="1" outlineLevel="2" x14ac:dyDescent="0.15">
      <c r="A5" s="5" t="s">
        <v>34</v>
      </c>
      <c r="B5" s="5" t="s">
        <v>1</v>
      </c>
      <c r="C5" s="6">
        <v>45</v>
      </c>
    </row>
    <row r="6" spans="1:3" s="3" customFormat="1" ht="21.95" customHeight="1" outlineLevel="2" x14ac:dyDescent="0.15">
      <c r="A6" s="5" t="s">
        <v>34</v>
      </c>
      <c r="B6" s="5" t="s">
        <v>2</v>
      </c>
      <c r="C6" s="6">
        <v>17</v>
      </c>
    </row>
    <row r="7" spans="1:3" s="3" customFormat="1" ht="21.95" customHeight="1" outlineLevel="2" x14ac:dyDescent="0.15">
      <c r="A7" s="5" t="s">
        <v>34</v>
      </c>
      <c r="B7" s="5" t="s">
        <v>28</v>
      </c>
      <c r="C7" s="6">
        <v>5</v>
      </c>
    </row>
    <row r="8" spans="1:3" s="3" customFormat="1" ht="21.95" customHeight="1" outlineLevel="2" x14ac:dyDescent="0.15">
      <c r="A8" s="5" t="s">
        <v>34</v>
      </c>
      <c r="B8" s="5" t="s">
        <v>29</v>
      </c>
      <c r="C8" s="6">
        <v>12</v>
      </c>
    </row>
    <row r="9" spans="1:3" s="3" customFormat="1" ht="21.95" customHeight="1" outlineLevel="1" x14ac:dyDescent="0.15">
      <c r="A9" s="2" t="s">
        <v>40</v>
      </c>
      <c r="B9" s="5"/>
      <c r="C9" s="7">
        <f>SUBTOTAL(9,C4:C8)</f>
        <v>131</v>
      </c>
    </row>
    <row r="10" spans="1:3" s="3" customFormat="1" ht="21.95" customHeight="1" outlineLevel="2" x14ac:dyDescent="0.15">
      <c r="A10" s="5" t="s">
        <v>35</v>
      </c>
      <c r="B10" s="5" t="s">
        <v>3</v>
      </c>
      <c r="C10" s="6">
        <v>25</v>
      </c>
    </row>
    <row r="11" spans="1:3" s="3" customFormat="1" ht="21.95" customHeight="1" outlineLevel="2" x14ac:dyDescent="0.15">
      <c r="A11" s="5" t="s">
        <v>35</v>
      </c>
      <c r="B11" s="5" t="s">
        <v>4</v>
      </c>
      <c r="C11" s="6">
        <v>29</v>
      </c>
    </row>
    <row r="12" spans="1:3" s="3" customFormat="1" ht="21.95" customHeight="1" outlineLevel="1" x14ac:dyDescent="0.15">
      <c r="A12" s="2" t="s">
        <v>41</v>
      </c>
      <c r="B12" s="5"/>
      <c r="C12" s="7">
        <f>SUBTOTAL(9,C10:C11)</f>
        <v>54</v>
      </c>
    </row>
    <row r="13" spans="1:3" s="3" customFormat="1" ht="21.95" customHeight="1" outlineLevel="2" x14ac:dyDescent="0.15">
      <c r="A13" s="5" t="s">
        <v>36</v>
      </c>
      <c r="B13" s="5" t="s">
        <v>5</v>
      </c>
      <c r="C13" s="6">
        <v>4</v>
      </c>
    </row>
    <row r="14" spans="1:3" s="3" customFormat="1" ht="21.95" customHeight="1" outlineLevel="2" x14ac:dyDescent="0.15">
      <c r="A14" s="5" t="s">
        <v>36</v>
      </c>
      <c r="B14" s="5" t="s">
        <v>6</v>
      </c>
      <c r="C14" s="6">
        <v>16</v>
      </c>
    </row>
    <row r="15" spans="1:3" s="3" customFormat="1" ht="21.95" customHeight="1" outlineLevel="2" x14ac:dyDescent="0.15">
      <c r="A15" s="5" t="s">
        <v>36</v>
      </c>
      <c r="B15" s="5" t="s">
        <v>7</v>
      </c>
      <c r="C15" s="6">
        <v>22</v>
      </c>
    </row>
    <row r="16" spans="1:3" s="3" customFormat="1" ht="21.95" customHeight="1" outlineLevel="2" x14ac:dyDescent="0.15">
      <c r="A16" s="5" t="s">
        <v>36</v>
      </c>
      <c r="B16" s="5" t="s">
        <v>8</v>
      </c>
      <c r="C16" s="6">
        <v>35</v>
      </c>
    </row>
    <row r="17" spans="1:3" s="3" customFormat="1" ht="21.95" customHeight="1" outlineLevel="2" x14ac:dyDescent="0.15">
      <c r="A17" s="5" t="s">
        <v>36</v>
      </c>
      <c r="B17" s="5" t="s">
        <v>9</v>
      </c>
      <c r="C17" s="6">
        <v>1</v>
      </c>
    </row>
    <row r="18" spans="1:3" s="3" customFormat="1" ht="21.95" customHeight="1" outlineLevel="1" x14ac:dyDescent="0.15">
      <c r="A18" s="2" t="s">
        <v>42</v>
      </c>
      <c r="B18" s="5"/>
      <c r="C18" s="7">
        <f>SUBTOTAL(9,C13:C17)</f>
        <v>78</v>
      </c>
    </row>
    <row r="19" spans="1:3" s="3" customFormat="1" ht="21.95" customHeight="1" outlineLevel="2" x14ac:dyDescent="0.15">
      <c r="A19" s="5" t="s">
        <v>37</v>
      </c>
      <c r="B19" s="5" t="s">
        <v>10</v>
      </c>
      <c r="C19" s="6">
        <v>39</v>
      </c>
    </row>
    <row r="20" spans="1:3" s="3" customFormat="1" ht="21.95" customHeight="1" outlineLevel="2" x14ac:dyDescent="0.15">
      <c r="A20" s="5" t="s">
        <v>37</v>
      </c>
      <c r="B20" s="5" t="s">
        <v>11</v>
      </c>
      <c r="C20" s="6">
        <v>36</v>
      </c>
    </row>
    <row r="21" spans="1:3" s="3" customFormat="1" ht="21.95" customHeight="1" outlineLevel="2" x14ac:dyDescent="0.15">
      <c r="A21" s="5" t="s">
        <v>37</v>
      </c>
      <c r="B21" s="5" t="s">
        <v>12</v>
      </c>
      <c r="C21" s="6">
        <v>31</v>
      </c>
    </row>
    <row r="22" spans="1:3" s="3" customFormat="1" ht="21.95" customHeight="1" outlineLevel="2" x14ac:dyDescent="0.15">
      <c r="A22" s="5" t="s">
        <v>37</v>
      </c>
      <c r="B22" s="5" t="s">
        <v>13</v>
      </c>
      <c r="C22" s="6">
        <v>20</v>
      </c>
    </row>
    <row r="23" spans="1:3" s="3" customFormat="1" ht="21.95" customHeight="1" outlineLevel="2" x14ac:dyDescent="0.15">
      <c r="A23" s="5" t="s">
        <v>37</v>
      </c>
      <c r="B23" s="5" t="s">
        <v>14</v>
      </c>
      <c r="C23" s="6">
        <v>41</v>
      </c>
    </row>
    <row r="24" spans="1:3" s="3" customFormat="1" ht="21.95" customHeight="1" outlineLevel="2" x14ac:dyDescent="0.15">
      <c r="A24" s="5" t="s">
        <v>37</v>
      </c>
      <c r="B24" s="5" t="s">
        <v>15</v>
      </c>
      <c r="C24" s="6">
        <v>37</v>
      </c>
    </row>
    <row r="25" spans="1:3" s="3" customFormat="1" ht="21.95" customHeight="1" outlineLevel="1" x14ac:dyDescent="0.15">
      <c r="A25" s="2" t="s">
        <v>43</v>
      </c>
      <c r="B25" s="5"/>
      <c r="C25" s="7">
        <f>SUBTOTAL(9,C19:C24)</f>
        <v>204</v>
      </c>
    </row>
    <row r="26" spans="1:3" s="3" customFormat="1" ht="21.95" customHeight="1" outlineLevel="2" x14ac:dyDescent="0.15">
      <c r="A26" s="5" t="s">
        <v>38</v>
      </c>
      <c r="B26" s="5" t="s">
        <v>16</v>
      </c>
      <c r="C26" s="6">
        <v>40</v>
      </c>
    </row>
    <row r="27" spans="1:3" s="3" customFormat="1" ht="21.95" customHeight="1" outlineLevel="2" x14ac:dyDescent="0.15">
      <c r="A27" s="5" t="s">
        <v>38</v>
      </c>
      <c r="B27" s="5" t="s">
        <v>17</v>
      </c>
      <c r="C27" s="6">
        <v>36</v>
      </c>
    </row>
    <row r="28" spans="1:3" s="3" customFormat="1" ht="21.95" customHeight="1" outlineLevel="2" x14ac:dyDescent="0.15">
      <c r="A28" s="5" t="s">
        <v>38</v>
      </c>
      <c r="B28" s="5" t="s">
        <v>18</v>
      </c>
      <c r="C28" s="6">
        <v>8</v>
      </c>
    </row>
    <row r="29" spans="1:3" s="3" customFormat="1" ht="21.95" customHeight="1" outlineLevel="1" x14ac:dyDescent="0.15">
      <c r="A29" s="2" t="s">
        <v>44</v>
      </c>
      <c r="B29" s="5"/>
      <c r="C29" s="7">
        <f>SUBTOTAL(9,C26:C28)</f>
        <v>84</v>
      </c>
    </row>
    <row r="30" spans="1:3" s="3" customFormat="1" ht="21.95" customHeight="1" outlineLevel="2" x14ac:dyDescent="0.15">
      <c r="A30" s="5" t="s">
        <v>39</v>
      </c>
      <c r="B30" s="5" t="s">
        <v>19</v>
      </c>
      <c r="C30" s="6">
        <v>41</v>
      </c>
    </row>
    <row r="31" spans="1:3" s="3" customFormat="1" ht="21.95" customHeight="1" outlineLevel="2" x14ac:dyDescent="0.15">
      <c r="A31" s="5" t="s">
        <v>39</v>
      </c>
      <c r="B31" s="5" t="s">
        <v>20</v>
      </c>
      <c r="C31" s="6">
        <v>39</v>
      </c>
    </row>
    <row r="32" spans="1:3" s="3" customFormat="1" ht="21.95" customHeight="1" outlineLevel="2" x14ac:dyDescent="0.15">
      <c r="A32" s="5" t="s">
        <v>39</v>
      </c>
      <c r="B32" s="5" t="s">
        <v>21</v>
      </c>
      <c r="C32" s="6">
        <v>21</v>
      </c>
    </row>
    <row r="33" spans="1:3" s="3" customFormat="1" ht="21.95" customHeight="1" outlineLevel="2" x14ac:dyDescent="0.15">
      <c r="A33" s="5" t="s">
        <v>39</v>
      </c>
      <c r="B33" s="5" t="s">
        <v>22</v>
      </c>
      <c r="C33" s="6">
        <v>25</v>
      </c>
    </row>
    <row r="34" spans="1:3" s="3" customFormat="1" ht="21.95" customHeight="1" outlineLevel="2" x14ac:dyDescent="0.15">
      <c r="A34" s="5" t="s">
        <v>39</v>
      </c>
      <c r="B34" s="5" t="s">
        <v>23</v>
      </c>
      <c r="C34" s="6">
        <v>26</v>
      </c>
    </row>
    <row r="35" spans="1:3" s="3" customFormat="1" ht="21.95" customHeight="1" outlineLevel="2" x14ac:dyDescent="0.15">
      <c r="A35" s="5" t="s">
        <v>39</v>
      </c>
      <c r="B35" s="5" t="s">
        <v>24</v>
      </c>
      <c r="C35" s="6">
        <v>15</v>
      </c>
    </row>
    <row r="36" spans="1:3" s="3" customFormat="1" ht="21.95" customHeight="1" outlineLevel="2" x14ac:dyDescent="0.15">
      <c r="A36" s="5" t="s">
        <v>39</v>
      </c>
      <c r="B36" s="5" t="s">
        <v>25</v>
      </c>
      <c r="C36" s="6">
        <v>43</v>
      </c>
    </row>
    <row r="37" spans="1:3" s="3" customFormat="1" ht="21.95" customHeight="1" outlineLevel="2" x14ac:dyDescent="0.15">
      <c r="A37" s="5" t="s">
        <v>39</v>
      </c>
      <c r="B37" s="5" t="s">
        <v>26</v>
      </c>
      <c r="C37" s="6">
        <v>20</v>
      </c>
    </row>
    <row r="38" spans="1:3" s="3" customFormat="1" ht="21.95" customHeight="1" outlineLevel="1" x14ac:dyDescent="0.15">
      <c r="A38" s="10" t="s">
        <v>45</v>
      </c>
      <c r="B38" s="9"/>
      <c r="C38" s="11">
        <f>SUBTOTAL(9,C30:C37)</f>
        <v>230</v>
      </c>
    </row>
    <row r="39" spans="1:3" s="3" customFormat="1" ht="21.95" customHeight="1" x14ac:dyDescent="0.15">
      <c r="A39" s="10" t="s">
        <v>27</v>
      </c>
      <c r="B39" s="9"/>
      <c r="C39" s="11">
        <f>SUBTOTAL(9,C4:C37)</f>
        <v>781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班级人数统计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lenovo603</dc:creator>
  <cp:lastModifiedBy>Administrator</cp:lastModifiedBy>
  <cp:lastPrinted>2019-10-22T05:44:27Z</cp:lastPrinted>
  <dcterms:created xsi:type="dcterms:W3CDTF">2019-09-11T05:45:14Z</dcterms:created>
  <dcterms:modified xsi:type="dcterms:W3CDTF">2019-10-29T01:44:31Z</dcterms:modified>
</cp:coreProperties>
</file>